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/>
    </comment>
  </commentList>
</comments>
</file>

<file path=xl/sharedStrings.xml><?xml version="1.0" encoding="utf-8"?>
<sst xmlns="http://schemas.openxmlformats.org/spreadsheetml/2006/main" count="178" uniqueCount="108">
  <si>
    <t>附件2:</t>
  </si>
  <si>
    <r>
      <rPr>
        <sz val="22"/>
        <rFont val="Microsoft YaHei UI"/>
        <charset val="134"/>
      </rPr>
      <t>外国语与国际教育学院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年大学生创新创业训练计划项目申报汇总表</t>
    </r>
  </si>
  <si>
    <t>序号</t>
  </si>
  <si>
    <t>项目名称</t>
  </si>
  <si>
    <t>项目级别</t>
  </si>
  <si>
    <t>项目类型</t>
  </si>
  <si>
    <t>项目负责人</t>
  </si>
  <si>
    <t>参与学生人数</t>
  </si>
  <si>
    <t>项目其他成员信息（姓名、学号）</t>
  </si>
  <si>
    <t>项目所属一级学科</t>
  </si>
  <si>
    <t>项目简介（100字以内）</t>
  </si>
  <si>
    <t>备注</t>
  </si>
  <si>
    <t>姓名</t>
  </si>
  <si>
    <t>专业</t>
  </si>
  <si>
    <t>学号</t>
  </si>
  <si>
    <t>语启风帆，职赴远洋</t>
  </si>
  <si>
    <t>国家级</t>
  </si>
  <si>
    <t>创新训练</t>
  </si>
  <si>
    <t>郭心意</t>
  </si>
  <si>
    <t>英语</t>
  </si>
  <si>
    <t>刘丽欣（2508160215）武毅泽（2508160219）袁俊溢（2508170119）</t>
  </si>
  <si>
    <t>外国语言文学</t>
  </si>
  <si>
    <t>本项目紧扣新文科建设发展方向，依托本校英语专业学科优势，结合国际邮轮多元岗位用人需求，面向英语专业学子打造适配邮轮全岗位的综合能力培养体系。依托学院与邮轮行业深度合作的基础，打通校园学习与职场应用的衔接通道，助力学生凭借语言优势走上国际邮轮各类服务及相关岗位，拓宽英语专业特色就业路径，提升学生综合职场竞争力。</t>
  </si>
  <si>
    <t>AI英语翻译教练——基于大模型的智能翻译练习Web应用</t>
  </si>
  <si>
    <t>省级</t>
  </si>
  <si>
    <t>陈贺然</t>
  </si>
  <si>
    <t>郭傲（2408160108）贾忠熙（2408160119）张恩泽（2408170224）</t>
  </si>
  <si>
    <t>本项目面向英语专业学生翻译训练痛点，开发一款基于大语言模型的智能翻译练习Web应用。系统实现“AI出句—用户翻译—AI多维度点评”核心功能，从准确性、语法、词汇、表达自然度四个维度提供即时反馈，并通过用户实验验证其辅助学习效果。</t>
  </si>
  <si>
    <r>
      <rPr>
        <sz val="10"/>
        <rFont val="宋体"/>
        <charset val="134"/>
      </rPr>
      <t>航语护航</t>
    </r>
    <r>
      <rPr>
        <sz val="10"/>
        <rFont val="Arial"/>
        <charset val="134"/>
      </rPr>
      <t xml:space="preserve">—— </t>
    </r>
    <r>
      <rPr>
        <sz val="10"/>
        <rFont val="宋体"/>
        <charset val="134"/>
      </rPr>
      <t>面向远洋船员的跨文化沟通与海事英语智能辅助平台开发</t>
    </r>
  </si>
  <si>
    <t>校级A</t>
  </si>
  <si>
    <t>朱苏桐</t>
  </si>
  <si>
    <t>高润（2408170105）赵逸舟（2402130311）郑诗琪（2508160217）</t>
  </si>
  <si>
    <t>本项目打造“航语护航”海事英语辅助小程序，融合原有海上应急翻译功能，集成跨文化沟通、海事英语学习、海上险情应急三大模块。依托IMO海事规范搭建专业双语词库，支持离线翻译与遇险报文一键生成，解决远洋船员无网环境语言沟通难题。</t>
  </si>
  <si>
    <t>AIGC赋能辽宁海产品面向“一带一路”国家的英语本地化翻译与双语展示小程序开发</t>
  </si>
  <si>
    <t>李婧冉</t>
  </si>
  <si>
    <t>翻译</t>
  </si>
  <si>
    <t>李慧敏（2408170115）
李可（2408170117）
李妍（2408170119）
赵前坤（2408170231）</t>
  </si>
  <si>
    <t>本项目依托AIGC技术，开发面向一带一路市场的辽宁海产品双语展示小程序。聚焦水产术语英语本地化译制，融合AI智能翻译与人工审校，实现产品参数、质检说明双语上架。小程序轻量化运营，打通海外客商浏览咨询通道，破除外贸语言壁垒，助力辽宁特色海产品拓展沿线海外销路。</t>
  </si>
  <si>
    <t>“连心图”：大学生情绪地图—基于多模态感知的心理健康预警与干预平台</t>
  </si>
  <si>
    <t>孙一文</t>
  </si>
  <si>
    <t>日语</t>
  </si>
  <si>
    <t>孙已涵（2408150228）段一鸣（2408170103）赵慧莹（2408170230）荆乐莹（2408150129）</t>
  </si>
  <si>
    <t>本项目面向大学生群体的区域性情绪可视化平台，为高校心理中心、教育主管部门提供数据驱动的决策支持，为学生提供精准的心理健康服务导航。用数据让情绪“被看见”，用地图让干预“可触达”。</t>
  </si>
  <si>
    <t>踏浪寻径，校友智汇—外语专业职业导航平台</t>
  </si>
  <si>
    <t>创业训练</t>
  </si>
  <si>
    <t>王进</t>
  </si>
  <si>
    <t>王萌（2408160232）王靖涵（2408160231）王迪（2408160229）孙欣然（2408160227）</t>
  </si>
  <si>
    <t>本项目旨在通过校友采访提供的职业导航平台，聚焦人工智能对语言类专业就业带来的冲击与学生的职业迷茫困境。平台通过整合已毕业具备成熟行业经验的外语专业校友资源，构建校友学生精准匹配与互助。旨在通过此平台帮助学生更好的解决各种就业和学业问题。</t>
  </si>
  <si>
    <r>
      <rPr>
        <sz val="10"/>
        <rFont val="宋体"/>
        <charset val="134"/>
      </rPr>
      <t>《蓝色粮仓</t>
    </r>
    <r>
      <rPr>
        <sz val="10"/>
        <rFont val="Arial"/>
        <charset val="134"/>
      </rPr>
      <t>·</t>
    </r>
    <r>
      <rPr>
        <sz val="10"/>
        <rFont val="宋体"/>
        <charset val="134"/>
      </rPr>
      <t>藻汇三语》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中国大连</t>
    </r>
    <r>
      <rPr>
        <sz val="10"/>
        <rFont val="Arial"/>
        <charset val="134"/>
      </rPr>
      <t>·</t>
    </r>
    <r>
      <rPr>
        <sz val="10"/>
        <rFont val="宋体"/>
        <charset val="134"/>
      </rPr>
      <t>日本北海道常见养殖海藻图解</t>
    </r>
    <r>
      <rPr>
        <sz val="10"/>
        <rFont val="Arial"/>
        <charset val="134"/>
      </rPr>
      <t>+</t>
    </r>
    <r>
      <rPr>
        <sz val="10"/>
        <rFont val="宋体"/>
        <charset val="134"/>
      </rPr>
      <t>多语种语料库建设</t>
    </r>
  </si>
  <si>
    <t>苑瑶琪</t>
  </si>
  <si>
    <t>于佳怡 2308150122
郑彦豪（250109080003137）郑馨园(250905510500047)陈逸多(2410150203)</t>
  </si>
  <si>
    <t>本项目聚焦大连与北海道两大北温带海藻主产区，以海带、裙带菜等常见养殖海藻为对象，编制中日英三语对照的电子图鉴。内容涵盖品种高清图片、三语名称、养殖区域、生产方式及主要用途，并附基础术语表。成果以图文并茂的PDF手册形式呈现，填补水产领域三语科普空白，助力国际海洋农业知识交流。项目充分发挥日语、英语专业优势，产出轻量化、可传播的跨学科成果。</t>
  </si>
  <si>
    <t>好梦计划：聚焦大学生睡眠拖延的健康干预与智能助眠小程序</t>
  </si>
  <si>
    <t>王芷薰</t>
  </si>
  <si>
    <t>周原也（2508150135）廖金露（2508150318）</t>
  </si>
  <si>
    <t>本项目针对大学生睡眠拖延现状的问题，为了提升大学生睡眠时段规律性、预防健康危害，提出通过一个小程序辅助手段促进大学生健康作息的解决路径。该小程序通过睡前15分钟锁定页面打断行为惯性，强制退出则引导至助眠栏目并鼓励再试，并在次日生成个性化报告。</t>
  </si>
  <si>
    <t>《海屿日和》中日海废手作旅游创新体验空间</t>
  </si>
  <si>
    <t>李禹潼</t>
  </si>
  <si>
    <t>剡回（2408150221）刘夏（2408150210）吕尚儒（2408150213）刘沁颜（2408150209）</t>
  </si>
  <si>
    <t>“海屿日和”是融合日本海洋环保手作理念与国内渔村烟火气的体验空间，核心模式为“净滩收集海废→手作转化产品→收益反哺海岸清理”，每件成品附环保溯源语音码。产品包括四季主题手作、民俗盲盒。目标客群为小众旅行者、亲子情侣及日语爱好者，通过环保闭环、日语学习和情感赋能打造独特，致力于让海废重获温柔，让旅行承载专属记忆。</t>
  </si>
  <si>
    <t>中国典型政治话语文本特征及日译策略研究</t>
  </si>
  <si>
    <t>王坤</t>
  </si>
  <si>
    <t>万萱（2408150231）闫露丹（2408150316  ） 刘宇（2408150211）葛志慧（2408150117）</t>
  </si>
  <si>
    <t>本项目运用AI与语料库方法，系统分析近十年中国典型政治话语日译策略，构建中日平行语料库，对比AI与官方译文差异，探索人机协同翻译研究新范式，为中日政治交流与外宣翻译提供参考。</t>
  </si>
  <si>
    <t>“漆”遇东方——AI赋能“大漆非遗”双语译介与海外传播计划</t>
  </si>
  <si>
    <t>赵子涵</t>
  </si>
  <si>
    <t>郑小璐（2408150333）
张莞宁（2408150321）</t>
  </si>
  <si>
    <t>本项目立足国家级非遗大漆髹饰技艺，依托日语专业优势并引入AI技术赋能，聚焦传统大漆非遗对日对外传播，破解非遗对外译介体系不完善、传播形式单一难题。依托AI辅助术语校对、纹样释义与多版本译文优化，完成大漆工艺、文化内涵、传统纹样中日双语标准化译写。产出双语科普文案、解说手册与传播短视频，搭建轻量化双语传播矩阵。以语言服务为核心、AI为辅助，破除对日传播壁垒，为传统手工艺国际化输出提供专业精准的双语落地方案。</t>
  </si>
  <si>
    <t>跨境电商直播与短视频文案 AI 本土化改写工具研发</t>
  </si>
  <si>
    <t>程晓彬</t>
  </si>
  <si>
    <t>阿依尔娜（2408160101）房雨暄（2408160104）顾鑫雨（2408160107）</t>
  </si>
  <si>
    <t>本项目立足外国语言文学学科，针对跨境电商内容翻译本土化不足、商用工具成本高的痛点，依托跨文化语体辨析优势，结合零代码AI技术，研发轻量化双场景改写工具，自建专属跨境词库，低成本解决中小商家直播、短视频英文本土化难题，兼具学术价值与落地实用性。</t>
  </si>
  <si>
    <t>北方滨海渔家方言、渔俗暗语的文化负载词英译规范化研究</t>
  </si>
  <si>
    <t>田婧</t>
  </si>
  <si>
    <t>王随心（2408170210）王珊珊（2408170209）宋雨凡（2408170204）张紫涵（ 2508170110）</t>
  </si>
  <si>
    <t>本项目实地采集北方滨海渔家方言、渔俗暗语素材，归类整理特色文化负载词，立足跨文化翻译理论，梳理现存译法乱象，提炼规范化英译方案，搭建小型译词汇编，助力渔俗海洋文化对外传播与方言非遗保护。</t>
  </si>
  <si>
    <t>跨语言人力资源数字化匹配平台—面向涉外企业的人才解决方案</t>
  </si>
  <si>
    <t>校级B</t>
  </si>
  <si>
    <r>
      <rPr>
        <sz val="10"/>
        <rFont val="仿宋_GB2312"/>
        <charset val="134"/>
      </rPr>
      <t>李艾</t>
    </r>
    <r>
      <rPr>
        <sz val="10"/>
        <rFont val="宋体"/>
        <charset val="134"/>
      </rPr>
      <t>橦</t>
    </r>
  </si>
  <si>
    <t>李汶潼（2410130122）李子慧（2308170209）时佳琪（2510130106）</t>
  </si>
  <si>
    <t>本项目聚焦涉外企业双语人才招聘痛点，融合翻译语言服务与人力资源管理优势，打造跨语言人力资源数字化匹配平台。通过构建标准化双语岗位数据库与跨文化人才适配评价模型，实现人岗精准匹配，降低企业招聘成本，填补涉外双语人才服务的市场空白。</t>
  </si>
  <si>
    <t>颐日译行——银发康养
出行双语口袋智库</t>
  </si>
  <si>
    <t>韩雨彤</t>
  </si>
  <si>
    <t>何佳(2508150328)
魏佳欣(2508150329)</t>
  </si>
  <si>
    <t>颐日译行立足日语专业，编制漫画图文款长者赴日便携日语手册。面向养老社区免费派发、开设趣味公益小课，丰富老人日常文娱；对接康养旅行团平价售卖手册，助力中老年顺畅赴日出游，实现公益与市场化双向落地。</t>
  </si>
  <si>
    <t>《丝路遗珍·薪火相传：“一带一路”视域下新疆非遗的活态传承与文化赓续》</t>
  </si>
  <si>
    <t>余欣彤</t>
  </si>
  <si>
    <t>李韦彤（2508160223）李琴（2310150220）杨鑫睿（2508170126）美合日阿依·帕孜力（2508160102）</t>
  </si>
  <si>
    <t>本项目团队由大连海洋大学英语、翻译及视觉传达专业学生组成。外语成员深耕非遗文化内涵挖掘与双语叙事体系构建，视传成员专注非遗视觉符号的现代转译与文化载体创新。项目依托指导老师的学术指导与资源支持，联合非遗传承人及协作机构开展实践，致力于以青年传承人视角，打造符合“一带一路”倡议的非遗新传承。</t>
  </si>
  <si>
    <r>
      <rPr>
        <sz val="9"/>
        <rFont val="宋体"/>
        <charset val="134"/>
      </rPr>
      <t>读懂中国海洋外交的</t>
    </r>
    <r>
      <rPr>
        <sz val="9"/>
        <rFont val="Arial"/>
        <charset val="134"/>
      </rPr>
      <t>“</t>
    </r>
    <r>
      <rPr>
        <sz val="9"/>
        <rFont val="宋体"/>
        <charset val="134"/>
      </rPr>
      <t>关键词</t>
    </r>
    <r>
      <rPr>
        <sz val="9"/>
        <rFont val="Arial"/>
        <charset val="134"/>
      </rPr>
      <t>”</t>
    </r>
  </si>
  <si>
    <t>殷硕婉竹</t>
  </si>
  <si>
    <t>杨家鑫（2308170119）张荣（2308170125）叶春晓（2308170121）</t>
  </si>
  <si>
    <t>本项目自建中国海洋外交政策语料库，运用语料库语言学方法解析官方文件中的话语特征与演变规律，并构建一部中英双语外事核心术语辑要，旨在揭示中国海洋外交的话语体系，提升政策表述的准确性与国际传播效能。</t>
  </si>
  <si>
    <t>面向问题解决能力培养的《英语口译》体验式学习困境及其对策研究</t>
  </si>
  <si>
    <t>姜兴馨</t>
  </si>
  <si>
    <t>张誉（2308160226），孙艺楠（2308160317），阿依尔娜（2408160101）</t>
  </si>
  <si>
    <t>当前高校口译体验式学习存在场景脱节、体系碎片化等问题，且相关研究多聚焦教师视角。本项目立足学生主体，以问题解决能力培养为核心，通过调研梳理学习痛点，构建系统化学习提升路径，经实践验证优化后形成可复制方案，助力学生提升口译能力、完善高校口译教学体系。</t>
  </si>
  <si>
    <t>一种基于当下日本养老现状的中方劳务输出及配套产业</t>
  </si>
  <si>
    <t>杨宇轩</t>
  </si>
  <si>
    <t>李炎明（2308150329）金俊（2308150328）</t>
  </si>
  <si>
    <t>采用校企+中日双机构联动运营，合作方为商务部备案外派劳务公司、日本关东连锁养老法人、辽宁本地养老协会。机构设置教研部、市场招生部、签证就业部三大板块；5人项目组分工：日语教研、市场推广、外事对接、财务、实训管理。实施方案：校内开设短期集训班，线下实训+日方线上授课；销售依托本校日语专业生源做内部招生，联动辽宁周边高校、中职院校开展宣讲，同步开发国内养老院日式人才定制内训；盈利来自培训费、外派服务费、日式康养辅材代销，形成培训-就业-产品分销闭环。</t>
  </si>
  <si>
    <t>大连对日小微商户财税双语知识库与在线查询工具搭建</t>
  </si>
  <si>
    <t>布佐热·阿布都热合曼</t>
  </si>
  <si>
    <t>麦尔哈巴·麦麦提（2506110328）赛毕哈·吐尔逊江（2505120135）武博恬（2508150331）</t>
  </si>
  <si>
    <t>本项目立足大连对日商贸现状，针对小微商户财税语言难题，由日语、会计、计算机大一学生合作，整理财税双语知识库，依托零代码工具搭建线上查询平台，辅以实地问卷调研，形成双语手册、查询工具与调研报告。</t>
  </si>
  <si>
    <t>备注:1.项目类型分为“创新训练”、“创业训练”；  2.“蓝色英才班项目”请在备注中注明；</t>
  </si>
  <si>
    <t>3.请各学院按“国家级、省级、校级”顺序排序。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</si>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</sst>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5">
    <font>
      <sz val="10"/>
      <name val="Arial"/>
      <charset val="134"/>
    </font>
    <font>
      <sz val="16"/>
      <name val="黑体"/>
      <charset val="134"/>
    </font>
    <font>
      <sz val="16"/>
      <name val="仿宋_GB2312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2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22"/>
      <name val="Microsoft YaHei UI"/>
      <charset val="134"/>
    </font>
    <font>
      <sz val="22"/>
      <name val="Times New Roma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Protection="1"/>
    <xf numFmtId="0" fontId="3" fillId="0" borderId="1" xfId="0" applyFont="1" applyBorder="1" applyAlignment="1" applyProtection="1">
      <alignment horizontal="center"/>
    </xf>
    <xf numFmtId="176" fontId="4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176" fontId="6" fillId="0" borderId="2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0" fillId="0" borderId="2" xfId="0" applyBorder="1"/>
    <xf numFmtId="0" fontId="0" fillId="0" borderId="0" xfId="0" applyAlignment="1" applyProtection="1">
      <alignment horizontal="center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vertical="center" wrapText="1"/>
    </xf>
    <xf numFmtId="0" fontId="0" fillId="0" borderId="2" xfId="0" applyBorder="1" applyProtection="1"/>
    <xf numFmtId="0" fontId="7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Border="1" applyAlignment="1">
      <alignment vertical="center" wrapText="1"/>
    </xf>
    <xf numFmtId="0" fontId="0" fillId="0" borderId="7" xfId="0" applyBorder="1"/>
    <xf numFmtId="0" fontId="8" fillId="0" borderId="8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vertical="center" wrapText="1"/>
    </xf>
    <xf numFmtId="0" fontId="0" fillId="0" borderId="8" xfId="0" applyBorder="1"/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4" fillId="0" borderId="0" xfId="0" applyFont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1"/>
  <sheetViews>
    <sheetView tabSelected="1" workbookViewId="0">
      <selection activeCell="Q8" sqref="Q8"/>
    </sheetView>
  </sheetViews>
  <sheetFormatPr defaultColWidth="8.81904761904762" defaultRowHeight="12.75"/>
  <cols>
    <col min="1" max="1" width="8"/>
    <col min="2" max="2" width="23.4571428571429"/>
    <col min="3" max="3" width="12.7238095238095"/>
    <col min="4" max="4" width="11.5428571428571"/>
    <col min="5" max="6" width="9.26666666666667"/>
    <col min="7" max="7" width="11.7238095238095"/>
    <col min="8" max="8" width="6"/>
    <col min="9" max="9" width="19"/>
    <col min="10" max="10" width="11.5428571428571"/>
    <col min="11" max="11" width="48.2666666666667"/>
    <col min="12" max="12" width="12.7238095238095"/>
  </cols>
  <sheetData>
    <row r="1" ht="20.25" spans="1:13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ht="31.1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3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/>
      <c r="G3" s="5"/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7"/>
    </row>
    <row r="4" ht="21.75" customHeight="1" spans="1:13">
      <c r="A4" s="8"/>
      <c r="B4" s="5"/>
      <c r="C4" s="9"/>
      <c r="D4" s="5"/>
      <c r="E4" s="5"/>
      <c r="F4" s="5"/>
      <c r="G4" s="5"/>
      <c r="H4" s="5"/>
      <c r="I4" s="5"/>
      <c r="J4" s="5"/>
      <c r="K4" s="5"/>
      <c r="L4" s="5"/>
      <c r="M4" s="7"/>
    </row>
    <row r="5" ht="23.25" customHeight="1" spans="1:13">
      <c r="A5" s="8"/>
      <c r="B5" s="5"/>
      <c r="C5" s="9"/>
      <c r="D5" s="5"/>
      <c r="E5" s="5" t="s">
        <v>12</v>
      </c>
      <c r="F5" s="6" t="s">
        <v>13</v>
      </c>
      <c r="G5" s="5" t="s">
        <v>14</v>
      </c>
      <c r="H5" s="5"/>
      <c r="I5" s="5"/>
      <c r="J5" s="5"/>
      <c r="K5" s="5"/>
      <c r="L5" s="5"/>
      <c r="M5" s="7"/>
    </row>
    <row r="6" ht="30.75" customHeight="1" spans="1:13">
      <c r="A6" s="8"/>
      <c r="B6" s="5"/>
      <c r="C6" s="10"/>
      <c r="D6" s="5"/>
      <c r="E6" s="5"/>
      <c r="F6" s="10"/>
      <c r="G6" s="5"/>
      <c r="H6" s="5"/>
      <c r="I6" s="5"/>
      <c r="J6" s="5"/>
      <c r="K6" s="5"/>
      <c r="L6" s="5"/>
      <c r="M6" s="7"/>
    </row>
    <row r="7" ht="84" spans="1:13">
      <c r="A7" s="11">
        <v>1</v>
      </c>
      <c r="B7" s="12" t="s">
        <v>15</v>
      </c>
      <c r="C7" s="13" t="s">
        <v>16</v>
      </c>
      <c r="D7" s="12" t="s">
        <v>17</v>
      </c>
      <c r="E7" s="14" t="s">
        <v>18</v>
      </c>
      <c r="F7" s="12" t="s">
        <v>19</v>
      </c>
      <c r="G7" s="12">
        <v>2408160109</v>
      </c>
      <c r="H7" s="12">
        <v>4</v>
      </c>
      <c r="I7" s="12" t="s">
        <v>20</v>
      </c>
      <c r="J7" s="12" t="s">
        <v>21</v>
      </c>
      <c r="K7" s="15" t="s">
        <v>22</v>
      </c>
      <c r="L7" s="16"/>
      <c r="M7" s="17"/>
    </row>
    <row r="8" ht="60" spans="1:13">
      <c r="A8" s="11">
        <v>2</v>
      </c>
      <c r="B8" s="18" t="s">
        <v>23</v>
      </c>
      <c r="C8" s="19" t="s">
        <v>24</v>
      </c>
      <c r="D8" s="18" t="s">
        <v>17</v>
      </c>
      <c r="E8" s="20" t="s">
        <v>25</v>
      </c>
      <c r="F8" s="18" t="s">
        <v>19</v>
      </c>
      <c r="G8" s="18">
        <v>2408160102</v>
      </c>
      <c r="H8" s="18">
        <v>4</v>
      </c>
      <c r="I8" s="18" t="s">
        <v>26</v>
      </c>
      <c r="J8" s="18" t="s">
        <v>21</v>
      </c>
      <c r="K8" s="21" t="s">
        <v>27</v>
      </c>
      <c r="L8" s="22"/>
      <c r="M8" s="17"/>
    </row>
    <row r="9" ht="60" spans="1:13">
      <c r="A9" s="11">
        <v>3</v>
      </c>
      <c r="B9" s="18" t="s">
        <v>28</v>
      </c>
      <c r="C9" s="13" t="s">
        <v>29</v>
      </c>
      <c r="D9" s="12" t="s">
        <v>17</v>
      </c>
      <c r="E9" s="14" t="s">
        <v>30</v>
      </c>
      <c r="F9" s="12" t="s">
        <v>19</v>
      </c>
      <c r="G9" s="12">
        <v>2408160332</v>
      </c>
      <c r="H9" s="12">
        <v>4</v>
      </c>
      <c r="I9" s="12" t="s">
        <v>31</v>
      </c>
      <c r="J9" s="12" t="s">
        <v>21</v>
      </c>
      <c r="K9" s="23" t="s">
        <v>32</v>
      </c>
      <c r="L9" s="16"/>
      <c r="M9" s="17"/>
    </row>
    <row r="10" ht="72" spans="1:13">
      <c r="A10" s="11">
        <v>4</v>
      </c>
      <c r="B10" s="12" t="s">
        <v>33</v>
      </c>
      <c r="C10" s="13" t="s">
        <v>29</v>
      </c>
      <c r="D10" s="12" t="s">
        <v>17</v>
      </c>
      <c r="E10" s="14" t="s">
        <v>34</v>
      </c>
      <c r="F10" s="12" t="s">
        <v>35</v>
      </c>
      <c r="G10" s="12">
        <v>2408170116</v>
      </c>
      <c r="H10" s="12">
        <v>5</v>
      </c>
      <c r="I10" s="12" t="s">
        <v>36</v>
      </c>
      <c r="J10" s="12" t="s">
        <v>21</v>
      </c>
      <c r="K10" s="15" t="s">
        <v>37</v>
      </c>
      <c r="L10" s="16"/>
      <c r="M10" s="17"/>
    </row>
    <row r="11" ht="72" spans="1:13">
      <c r="A11" s="11">
        <v>5</v>
      </c>
      <c r="B11" s="12" t="s">
        <v>38</v>
      </c>
      <c r="C11" s="13" t="s">
        <v>29</v>
      </c>
      <c r="D11" s="12" t="s">
        <v>17</v>
      </c>
      <c r="E11" s="14" t="s">
        <v>39</v>
      </c>
      <c r="F11" s="12" t="s">
        <v>40</v>
      </c>
      <c r="G11" s="12">
        <v>2408150227</v>
      </c>
      <c r="H11" s="12">
        <v>5</v>
      </c>
      <c r="I11" s="12" t="s">
        <v>41</v>
      </c>
      <c r="J11" s="12" t="s">
        <v>21</v>
      </c>
      <c r="K11" s="15" t="s">
        <v>42</v>
      </c>
      <c r="L11" s="16"/>
      <c r="M11" s="17"/>
    </row>
    <row r="12" ht="72" spans="1:13">
      <c r="A12" s="11">
        <v>6</v>
      </c>
      <c r="B12" s="12" t="s">
        <v>43</v>
      </c>
      <c r="C12" s="13" t="s">
        <v>29</v>
      </c>
      <c r="D12" s="12" t="s">
        <v>44</v>
      </c>
      <c r="E12" s="14" t="s">
        <v>45</v>
      </c>
      <c r="F12" s="12" t="s">
        <v>19</v>
      </c>
      <c r="G12" s="12">
        <v>2408160230</v>
      </c>
      <c r="H12" s="12">
        <v>5</v>
      </c>
      <c r="I12" s="12" t="s">
        <v>46</v>
      </c>
      <c r="J12" s="12" t="s">
        <v>21</v>
      </c>
      <c r="K12" s="15" t="s">
        <v>47</v>
      </c>
      <c r="L12" s="16"/>
      <c r="M12" s="17"/>
    </row>
    <row r="13" ht="96" spans="1:13">
      <c r="A13" s="11">
        <v>7</v>
      </c>
      <c r="B13" s="24" t="s">
        <v>48</v>
      </c>
      <c r="C13" s="13" t="s">
        <v>29</v>
      </c>
      <c r="D13" s="25" t="s">
        <v>17</v>
      </c>
      <c r="E13" s="26" t="s">
        <v>49</v>
      </c>
      <c r="F13" s="25" t="s">
        <v>40</v>
      </c>
      <c r="G13" s="25">
        <v>2308150122</v>
      </c>
      <c r="H13" s="25">
        <v>5</v>
      </c>
      <c r="I13" s="25" t="s">
        <v>50</v>
      </c>
      <c r="J13" s="25" t="s">
        <v>21</v>
      </c>
      <c r="K13" s="27" t="s">
        <v>51</v>
      </c>
      <c r="L13" s="28"/>
      <c r="M13" s="17"/>
    </row>
    <row r="14" ht="72" spans="1:13">
      <c r="A14" s="11">
        <v>8</v>
      </c>
      <c r="B14" s="12" t="s">
        <v>52</v>
      </c>
      <c r="C14" s="13" t="s">
        <v>29</v>
      </c>
      <c r="D14" s="12" t="s">
        <v>17</v>
      </c>
      <c r="E14" s="14" t="s">
        <v>53</v>
      </c>
      <c r="F14" s="12" t="s">
        <v>40</v>
      </c>
      <c r="G14" s="12">
        <v>2508150132</v>
      </c>
      <c r="H14" s="12">
        <v>3</v>
      </c>
      <c r="I14" s="12" t="s">
        <v>54</v>
      </c>
      <c r="J14" s="12" t="s">
        <v>21</v>
      </c>
      <c r="K14" s="15" t="s">
        <v>55</v>
      </c>
      <c r="L14" s="16"/>
      <c r="M14" s="17"/>
    </row>
    <row r="15" ht="84" spans="1:13">
      <c r="A15" s="11">
        <v>9</v>
      </c>
      <c r="B15" s="12" t="s">
        <v>56</v>
      </c>
      <c r="C15" s="13" t="s">
        <v>29</v>
      </c>
      <c r="D15" s="12" t="s">
        <v>44</v>
      </c>
      <c r="E15" s="14" t="s">
        <v>57</v>
      </c>
      <c r="F15" s="12" t="s">
        <v>40</v>
      </c>
      <c r="G15" s="12">
        <v>2408150207</v>
      </c>
      <c r="H15" s="12">
        <v>5</v>
      </c>
      <c r="I15" s="12" t="s">
        <v>58</v>
      </c>
      <c r="J15" s="12" t="s">
        <v>21</v>
      </c>
      <c r="K15" s="15" t="s">
        <v>59</v>
      </c>
      <c r="L15" s="16"/>
      <c r="M15" s="17"/>
    </row>
    <row r="16" ht="60" spans="1:13">
      <c r="A16" s="11">
        <v>10</v>
      </c>
      <c r="B16" s="12" t="s">
        <v>60</v>
      </c>
      <c r="C16" s="13" t="s">
        <v>29</v>
      </c>
      <c r="D16" s="12" t="s">
        <v>17</v>
      </c>
      <c r="E16" s="14" t="s">
        <v>61</v>
      </c>
      <c r="F16" s="12" t="s">
        <v>40</v>
      </c>
      <c r="G16" s="12">
        <v>2408150301</v>
      </c>
      <c r="H16" s="12">
        <v>5</v>
      </c>
      <c r="I16" s="12" t="s">
        <v>62</v>
      </c>
      <c r="J16" s="12" t="s">
        <v>21</v>
      </c>
      <c r="K16" s="15" t="s">
        <v>63</v>
      </c>
      <c r="L16" s="16"/>
      <c r="M16" s="17"/>
    </row>
    <row r="17" ht="108" spans="1:13">
      <c r="A17" s="11">
        <v>11</v>
      </c>
      <c r="B17" s="12" t="s">
        <v>64</v>
      </c>
      <c r="C17" s="13" t="s">
        <v>29</v>
      </c>
      <c r="D17" s="12" t="s">
        <v>17</v>
      </c>
      <c r="E17" s="14" t="s">
        <v>65</v>
      </c>
      <c r="F17" s="12" t="s">
        <v>40</v>
      </c>
      <c r="G17" s="12">
        <v>2408150332</v>
      </c>
      <c r="H17" s="12">
        <v>3</v>
      </c>
      <c r="I17" s="12" t="s">
        <v>66</v>
      </c>
      <c r="J17" s="12" t="s">
        <v>21</v>
      </c>
      <c r="K17" s="15" t="s">
        <v>67</v>
      </c>
      <c r="L17" s="16"/>
      <c r="M17" s="17"/>
    </row>
    <row r="18" ht="72" spans="1:13">
      <c r="A18" s="11">
        <v>12</v>
      </c>
      <c r="B18" s="12" t="s">
        <v>68</v>
      </c>
      <c r="C18" s="13" t="s">
        <v>29</v>
      </c>
      <c r="D18" s="12" t="s">
        <v>17</v>
      </c>
      <c r="E18" s="14" t="s">
        <v>69</v>
      </c>
      <c r="F18" s="12" t="s">
        <v>19</v>
      </c>
      <c r="G18" s="12">
        <v>2408160103</v>
      </c>
      <c r="H18" s="12">
        <v>4</v>
      </c>
      <c r="I18" s="12" t="s">
        <v>70</v>
      </c>
      <c r="J18" s="12" t="s">
        <v>21</v>
      </c>
      <c r="K18" s="15" t="s">
        <v>71</v>
      </c>
      <c r="L18" s="16"/>
      <c r="M18" s="17"/>
    </row>
    <row r="19" ht="72" spans="1:13">
      <c r="A19" s="11">
        <v>13</v>
      </c>
      <c r="B19" s="29" t="s">
        <v>72</v>
      </c>
      <c r="C19" s="13" t="s">
        <v>29</v>
      </c>
      <c r="D19" s="30" t="s">
        <v>17</v>
      </c>
      <c r="E19" s="31" t="s">
        <v>73</v>
      </c>
      <c r="F19" s="30" t="s">
        <v>35</v>
      </c>
      <c r="G19" s="30">
        <v>2408170207</v>
      </c>
      <c r="H19" s="30">
        <v>5</v>
      </c>
      <c r="I19" s="30" t="s">
        <v>74</v>
      </c>
      <c r="J19" s="30" t="s">
        <v>21</v>
      </c>
      <c r="K19" s="32" t="s">
        <v>75</v>
      </c>
      <c r="L19" s="33"/>
      <c r="M19" s="17"/>
    </row>
    <row r="20" ht="60" spans="1:13">
      <c r="A20" s="11">
        <v>14</v>
      </c>
      <c r="B20" s="18" t="s">
        <v>76</v>
      </c>
      <c r="C20" s="18" t="s">
        <v>77</v>
      </c>
      <c r="D20" s="18" t="s">
        <v>17</v>
      </c>
      <c r="E20" s="20" t="s">
        <v>78</v>
      </c>
      <c r="F20" s="18" t="s">
        <v>35</v>
      </c>
      <c r="G20" s="18">
        <v>2308170205</v>
      </c>
      <c r="H20" s="18">
        <v>4</v>
      </c>
      <c r="I20" s="18" t="s">
        <v>79</v>
      </c>
      <c r="J20" s="18" t="s">
        <v>21</v>
      </c>
      <c r="K20" s="21" t="s">
        <v>80</v>
      </c>
      <c r="L20" s="22"/>
      <c r="M20" s="17"/>
    </row>
    <row r="21" ht="60" spans="1:13">
      <c r="A21" s="11">
        <v>15</v>
      </c>
      <c r="B21" s="12" t="s">
        <v>81</v>
      </c>
      <c r="C21" s="18" t="s">
        <v>77</v>
      </c>
      <c r="D21" s="12" t="s">
        <v>17</v>
      </c>
      <c r="E21" s="14" t="s">
        <v>82</v>
      </c>
      <c r="F21" s="12" t="s">
        <v>40</v>
      </c>
      <c r="G21" s="12">
        <v>2508150334</v>
      </c>
      <c r="H21" s="12">
        <v>3</v>
      </c>
      <c r="I21" s="12" t="s">
        <v>83</v>
      </c>
      <c r="J21" s="12" t="s">
        <v>21</v>
      </c>
      <c r="K21" s="15" t="s">
        <v>84</v>
      </c>
      <c r="L21" s="16"/>
      <c r="M21" s="17"/>
    </row>
    <row r="22" ht="84" spans="1:13">
      <c r="A22" s="11">
        <v>16</v>
      </c>
      <c r="B22" s="12" t="s">
        <v>85</v>
      </c>
      <c r="C22" s="18" t="s">
        <v>77</v>
      </c>
      <c r="D22" s="12" t="s">
        <v>17</v>
      </c>
      <c r="E22" s="14" t="s">
        <v>86</v>
      </c>
      <c r="F22" s="12" t="s">
        <v>19</v>
      </c>
      <c r="G22" s="12">
        <v>2308160222</v>
      </c>
      <c r="H22" s="12">
        <v>5</v>
      </c>
      <c r="I22" s="12" t="s">
        <v>87</v>
      </c>
      <c r="J22" s="12" t="s">
        <v>21</v>
      </c>
      <c r="K22" s="15" t="s">
        <v>88</v>
      </c>
      <c r="L22" s="16"/>
      <c r="M22" s="17"/>
    </row>
    <row r="23" ht="60" spans="1:13">
      <c r="A23" s="11">
        <v>17</v>
      </c>
      <c r="B23" s="34" t="s">
        <v>89</v>
      </c>
      <c r="C23" s="18" t="s">
        <v>77</v>
      </c>
      <c r="D23" s="12" t="s">
        <v>17</v>
      </c>
      <c r="E23" s="14" t="s">
        <v>90</v>
      </c>
      <c r="F23" s="12" t="s">
        <v>35</v>
      </c>
      <c r="G23" s="12">
        <v>2308170122</v>
      </c>
      <c r="H23" s="12">
        <v>4</v>
      </c>
      <c r="I23" s="12" t="s">
        <v>91</v>
      </c>
      <c r="J23" s="12" t="s">
        <v>21</v>
      </c>
      <c r="K23" s="15" t="s">
        <v>92</v>
      </c>
      <c r="L23" s="16"/>
      <c r="M23" s="17"/>
    </row>
    <row r="24" ht="72" spans="1:13">
      <c r="A24" s="11">
        <v>18</v>
      </c>
      <c r="B24" s="12" t="s">
        <v>93</v>
      </c>
      <c r="C24" s="18" t="s">
        <v>77</v>
      </c>
      <c r="D24" s="12" t="s">
        <v>17</v>
      </c>
      <c r="E24" s="14" t="s">
        <v>94</v>
      </c>
      <c r="F24" s="12" t="s">
        <v>19</v>
      </c>
      <c r="G24" s="12">
        <v>2308160109</v>
      </c>
      <c r="H24" s="12">
        <v>4</v>
      </c>
      <c r="I24" s="12" t="s">
        <v>95</v>
      </c>
      <c r="J24" s="12" t="s">
        <v>21</v>
      </c>
      <c r="K24" s="35" t="s">
        <v>96</v>
      </c>
      <c r="L24" s="16"/>
      <c r="M24" s="17"/>
    </row>
    <row r="25" ht="120" spans="1:13">
      <c r="A25" s="11">
        <v>19</v>
      </c>
      <c r="B25" s="24" t="s">
        <v>97</v>
      </c>
      <c r="C25" s="18" t="s">
        <v>77</v>
      </c>
      <c r="D25" s="25" t="s">
        <v>44</v>
      </c>
      <c r="E25" s="26" t="s">
        <v>98</v>
      </c>
      <c r="F25" s="25" t="s">
        <v>40</v>
      </c>
      <c r="G25" s="25">
        <v>2308150334</v>
      </c>
      <c r="H25" s="25">
        <v>3</v>
      </c>
      <c r="I25" s="25" t="s">
        <v>99</v>
      </c>
      <c r="J25" s="25" t="s">
        <v>21</v>
      </c>
      <c r="K25" s="27" t="s">
        <v>100</v>
      </c>
      <c r="L25" s="28"/>
      <c r="M25" s="17"/>
    </row>
    <row r="26" ht="60" spans="1:13">
      <c r="A26" s="11">
        <v>20</v>
      </c>
      <c r="B26" s="12" t="s">
        <v>101</v>
      </c>
      <c r="C26" s="18" t="s">
        <v>77</v>
      </c>
      <c r="D26" s="12" t="s">
        <v>17</v>
      </c>
      <c r="E26" s="14" t="s">
        <v>102</v>
      </c>
      <c r="F26" s="12" t="s">
        <v>40</v>
      </c>
      <c r="G26" s="12">
        <v>2508150335</v>
      </c>
      <c r="H26" s="12">
        <v>4</v>
      </c>
      <c r="I26" s="12" t="s">
        <v>103</v>
      </c>
      <c r="J26" s="12" t="s">
        <v>21</v>
      </c>
      <c r="K26" s="15" t="s">
        <v>104</v>
      </c>
      <c r="L26" s="16"/>
      <c r="M26" s="17"/>
    </row>
    <row r="28" ht="18.75" customHeight="1" spans="1:13">
      <c r="A28" s="36" t="s">
        <v>105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ht="30" customHeight="1" spans="1:13">
      <c r="A29" s="36" t="s">
        <v>106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ht="39" customHeight="1" spans="1:13">
      <c r="J30" s="37"/>
      <c r="K30" s="37"/>
    </row>
    <row r="31" ht="15.75" spans="1:13">
      <c r="J31" s="38"/>
      <c r="K31" s="39" t="s">
        <v>107</v>
      </c>
    </row>
  </sheetData>
  <mergeCells count="19">
    <mergeCell ref="A1:B1"/>
    <mergeCell ref="A2:L2"/>
    <mergeCell ref="A28:K28"/>
    <mergeCell ref="A29:K29"/>
    <mergeCell ref="J30:K30"/>
    <mergeCell ref="A3:A6"/>
    <mergeCell ref="B3:B6"/>
    <mergeCell ref="C3:C6"/>
    <mergeCell ref="D3:D6"/>
    <mergeCell ref="E5:E6"/>
    <mergeCell ref="F5:F6"/>
    <mergeCell ref="G5:G6"/>
    <mergeCell ref="H3:H6"/>
    <mergeCell ref="I3:I6"/>
    <mergeCell ref="J3:J6"/>
    <mergeCell ref="K3:K6"/>
    <mergeCell ref="L3:L6"/>
    <mergeCell ref="M3:M6"/>
    <mergeCell ref="E3:G4"/>
  </mergeCells>
  <dataValidations count="1">
    <dataValidation type="list" allowBlank="1" showInputMessage="1" showErrorMessage="1" prompt="国家级&#10;省级&#10;校级A&#10;校级B" sqref="C7:C26">
      <formula1>"国家级,省级,校级A,校级B"</formula1>
    </dataValidation>
  </dataValidations>
  <printOptions horizontalCentered="1"/>
  <pageMargins left="0.227778" right="0.118056" top="0.389583" bottom="0.35" header="0.118056" footer="0.118056"/>
  <pageSetup paperSize="9" scale="85" pageOrder="overThenDown" orientation="landscape" useFirstPageNumber="1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WPS_975989941</cp:lastModifiedBy>
  <dcterms:created xsi:type="dcterms:W3CDTF">2026-06-10T15:02:00Z</dcterms:created>
  <dcterms:modified xsi:type="dcterms:W3CDTF">2026-06-11T06:44:07Z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D58266C389314509AEF9884993D307D8_13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